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<sst xmlns="http://schemas.openxmlformats.org/spreadsheetml/2006/main" count="24" uniqueCount="24">
  <si>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</si>
  <si>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</si>
  <si>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</si>
  <si>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</si>
  <si>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ABS, cor branca, código de pedido 11022330, modelo In Line XS 100 "ALDES", potência máxima de 33 W, caudal máximo de 190 m³/h, nível de pressão sonora de 36 dBA, de 167 mm de diâmetro e 246 mm de comprimento, para condutas de 100 mm de diâmetro, formado por corpo, hélice, caixa de bornes e motor desmontável de duas velocidades para alimentação monofásica a 230 V e 50 Hz de frequência, com protecção térmica.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</si>
  <si>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</si>
  <si>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</si>
  <si>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</si>
  <si>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</si>
  <si>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</si>
  <si>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</si>
  <si>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mt42ald086a</t>
  </si>
  <si>
    <t xml:space="preserve">Ud</t>
  </si>
  <si>
    <t xml:space="preserve">Ventilador helicocentrífugo de ABS, cor branca, código de pedido 11022330, modelo In Line XS 100 "ALDES", potência máxima de 33 W, caudal máximo de 190 m³/h, nível de pressão sonora de 36 dBA, de 167 mm de diâmetro e 246 mm de comprimento, para condutas de 100 mm de diâmetro, formado por corpo, hélice, caixa de bornes e motor desmontável de duas velocidades para alimentação monofásica a 230 V e 50 Hz de frequência, com protecção térmica.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</si>
  <si>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</si>
  <si>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</si>
  <si>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</si>
  <si>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</si>
  <si>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</si>
  <si>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</si>
  <si>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</si>
  <si>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</si>
  <si>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47,67€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</si>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</sst>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</v>
      </c>
      <c r="H9" s="13">
        <f ca="1">ROUND(INDIRECT(ADDRESS(ROW()+(0), COLUMN()+(-2), 1))*INDIRECT(ADDRESS(ROW()+(0), COLUMN()+(-1), 1)), 2)</f>
        <v>129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133.54</v>
      </c>
      <c r="H12" s="24">
        <f ca="1">ROUND(INDIRECT(ADDRESS(ROW()+(0), COLUMN()+(-2), 1))*INDIRECT(ADDRESS(ROW()+(0), COLUMN()+(-1), 1))/100, 2)</f>
        <v>2.67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